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5" windowWidth="9180" windowHeight="4245" activeTab="0"/>
  </bookViews>
  <sheets>
    <sheet name="Munka1" sheetId="1" r:id="rId1"/>
  </sheets>
  <definedNames>
    <definedName name="_xlnm.Print_Area" localSheetId="0">'Munka1'!$A$1:$Z$16</definedName>
  </definedNames>
  <calcPr fullCalcOnLoad="1"/>
</workbook>
</file>

<file path=xl/sharedStrings.xml><?xml version="1.0" encoding="utf-8"?>
<sst xmlns="http://schemas.openxmlformats.org/spreadsheetml/2006/main" count="163" uniqueCount="58">
  <si>
    <t>No.</t>
  </si>
  <si>
    <t>Feder</t>
  </si>
  <si>
    <t>ELO</t>
  </si>
  <si>
    <t>Title.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</si>
  <si>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</si>
  <si>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</si>
  <si>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</si>
  <si>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</si>
  <si>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</si>
  <si>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</si>
  <si>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</si>
  <si>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</si>
  <si>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</si>
  <si>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1</t>
  </si>
  <si>
    <t>Átlag:</t>
  </si>
  <si>
    <t>Név</t>
  </si>
  <si>
    <t>Helyezés</t>
  </si>
  <si>
    <t xml:space="preserve">          II. Sinus Nemzetközi Mesterverseny</t>
  </si>
  <si>
    <t xml:space="preserve">               2011. augusztus 20-28.</t>
  </si>
  <si>
    <t>Kántor Gergely</t>
  </si>
  <si>
    <t>HUN</t>
  </si>
  <si>
    <t>Murtez Ondozi</t>
  </si>
  <si>
    <t>SRB</t>
  </si>
  <si>
    <t>FM</t>
  </si>
  <si>
    <t>Zentai Péter</t>
  </si>
  <si>
    <t>Jürgen Brüstkern</t>
  </si>
  <si>
    <t>GER</t>
  </si>
  <si>
    <t>Maxim Chetverik</t>
  </si>
  <si>
    <t>RUS</t>
  </si>
  <si>
    <t>IM</t>
  </si>
  <si>
    <t>Jean-Luc Roos</t>
  </si>
  <si>
    <t>FRA</t>
  </si>
  <si>
    <t>Kormos Ádám</t>
  </si>
  <si>
    <t>Csonka Balázs</t>
  </si>
  <si>
    <t>Keschitz György</t>
  </si>
  <si>
    <t>Galyas Miklós</t>
  </si>
  <si>
    <t>0,5</t>
  </si>
  <si>
    <t>0</t>
  </si>
  <si>
    <t>1,5</t>
  </si>
  <si>
    <t>Élőváltozás</t>
  </si>
  <si>
    <t>9.</t>
  </si>
  <si>
    <t>10.</t>
  </si>
  <si>
    <t>IM: 6,5</t>
  </si>
  <si>
    <t>1,78</t>
  </si>
  <si>
    <t>-0,36</t>
  </si>
  <si>
    <t>4.</t>
  </si>
  <si>
    <t>0,85</t>
  </si>
  <si>
    <t>0,49</t>
  </si>
  <si>
    <t>5.</t>
  </si>
  <si>
    <t>6.</t>
  </si>
  <si>
    <t>-0,78</t>
  </si>
  <si>
    <t>-0,37</t>
  </si>
  <si>
    <t>7.</t>
  </si>
  <si>
    <t>8.</t>
  </si>
  <si>
    <t>0,69</t>
  </si>
  <si>
    <t>-0,87</t>
  </si>
  <si>
    <t>-1,07</t>
  </si>
  <si>
    <t>IM-norm: Keschitz György 9/6,5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</si>
</sst>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</numFmts>
  <fonts count="65">
    <font>
      <sz val="10"/>
      <name val="Arial CE"/>
      <family val="0"/>
    </font>
    <font>
      <b/>
      <i/>
      <sz val="28"/>
      <color indexed="10"/>
      <name val="Arial"/>
      <family val="2"/>
    </font>
    <font>
      <b/>
      <i/>
      <sz val="20"/>
      <color indexed="10"/>
      <name val="Arial"/>
      <family val="2"/>
    </font>
    <font>
      <b/>
      <sz val="36"/>
      <name val="Arial CE"/>
      <family val="0"/>
    </font>
    <font>
      <b/>
      <sz val="28"/>
      <name val="Arial CE"/>
      <family val="0"/>
    </font>
    <font>
      <b/>
      <sz val="28"/>
      <name val="Arial"/>
      <family val="2"/>
    </font>
    <font>
      <sz val="28"/>
      <name val="Arial CE"/>
      <family val="0"/>
    </font>
    <font>
      <b/>
      <sz val="28"/>
      <color indexed="8"/>
      <name val="Arial"/>
      <family val="2"/>
    </font>
    <font>
      <b/>
      <sz val="28"/>
      <color indexed="8"/>
      <name val="Arial CE"/>
      <family val="2"/>
    </font>
    <font>
      <b/>
      <sz val="35"/>
      <name val="Arial"/>
      <family val="2"/>
    </font>
    <font>
      <b/>
      <sz val="30"/>
      <color indexed="8"/>
      <name val="Arial CE"/>
      <family val="2"/>
    </font>
    <font>
      <sz val="30"/>
      <name val="Arial CE"/>
      <family val="2"/>
    </font>
    <font>
      <b/>
      <sz val="40"/>
      <name val="Arial"/>
      <family val="2"/>
    </font>
    <font>
      <sz val="20"/>
      <name val="Arial"/>
      <family val="2"/>
    </font>
    <font>
      <b/>
      <sz val="40"/>
      <name val="Arial CE"/>
      <family val="2"/>
    </font>
    <font>
      <b/>
      <u val="single"/>
      <sz val="40"/>
      <name val="Arial CE"/>
      <family val="2"/>
    </font>
    <font>
      <u val="single"/>
      <sz val="10"/>
      <name val="Arial CE"/>
      <family val="0"/>
    </font>
    <font>
      <b/>
      <sz val="40"/>
      <color indexed="8"/>
      <name val="Arial"/>
      <family val="2"/>
    </font>
    <font>
      <b/>
      <u val="single"/>
      <sz val="40"/>
      <color indexed="8"/>
      <name val="Arial"/>
      <family val="2"/>
    </font>
    <font>
      <sz val="28"/>
      <color indexed="8"/>
      <name val="Arial CE"/>
      <family val="2"/>
    </font>
    <font>
      <b/>
      <sz val="23"/>
      <color indexed="8"/>
      <name val="Arial CE"/>
      <family val="2"/>
    </font>
    <font>
      <sz val="16"/>
      <name val="Arial CE"/>
      <family val="2"/>
    </font>
    <font>
      <sz val="8"/>
      <name val="Arial CE"/>
      <family val="0"/>
    </font>
    <font>
      <sz val="10"/>
      <name val="Arial"/>
      <family val="0"/>
    </font>
    <font>
      <sz val="28"/>
      <name val="Arial"/>
      <family val="0"/>
    </font>
    <font>
      <sz val="30"/>
      <name val="Arial"/>
      <family val="2"/>
    </font>
    <font>
      <sz val="20"/>
      <color indexed="8"/>
      <name val="Arial CE"/>
      <family val="2"/>
    </font>
    <font>
      <sz val="20"/>
      <name val="Arial CE"/>
      <family val="2"/>
    </font>
    <font>
      <sz val="22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2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FF000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1" fontId="0" fillId="33" borderId="0" xfId="0" applyNumberFormat="1" applyFill="1" applyAlignment="1">
      <alignment/>
    </xf>
    <xf numFmtId="1" fontId="1" fillId="33" borderId="0" xfId="0" applyNumberFormat="1" applyFont="1" applyFill="1" applyAlignment="1">
      <alignment horizontal="left" vertical="center"/>
    </xf>
    <xf numFmtId="1" fontId="0" fillId="33" borderId="0" xfId="0" applyNumberFormat="1" applyFont="1" applyFill="1" applyAlignment="1">
      <alignment/>
    </xf>
    <xf numFmtId="1" fontId="2" fillId="33" borderId="0" xfId="0" applyNumberFormat="1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ont="1" applyFill="1" applyAlignment="1">
      <alignment horizontal="center"/>
    </xf>
    <xf numFmtId="1" fontId="0" fillId="34" borderId="0" xfId="0" applyNumberFormat="1" applyFill="1" applyAlignment="1">
      <alignment/>
    </xf>
    <xf numFmtId="0" fontId="3" fillId="34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justify" wrapText="1"/>
    </xf>
    <xf numFmtId="0" fontId="6" fillId="34" borderId="0" xfId="0" applyFont="1" applyFill="1" applyAlignment="1">
      <alignment horizontal="center"/>
    </xf>
    <xf numFmtId="1" fontId="6" fillId="34" borderId="0" xfId="0" applyNumberFormat="1" applyFont="1" applyFill="1" applyAlignment="1">
      <alignment/>
    </xf>
    <xf numFmtId="1" fontId="6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textRotation="90"/>
    </xf>
    <xf numFmtId="0" fontId="9" fillId="33" borderId="0" xfId="0" applyFont="1" applyFill="1" applyAlignment="1">
      <alignment/>
    </xf>
    <xf numFmtId="0" fontId="12" fillId="33" borderId="0" xfId="0" applyFont="1" applyFill="1" applyAlignment="1">
      <alignment/>
    </xf>
    <xf numFmtId="1" fontId="4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 horizontal="left"/>
    </xf>
    <xf numFmtId="1" fontId="12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13" fillId="33" borderId="0" xfId="0" applyFont="1" applyFill="1" applyAlignment="1">
      <alignment horizontal="center"/>
    </xf>
    <xf numFmtId="0" fontId="10" fillId="35" borderId="10" xfId="0" applyFont="1" applyFill="1" applyBorder="1" applyAlignment="1">
      <alignment horizontal="center"/>
    </xf>
    <xf numFmtId="1" fontId="10" fillId="35" borderId="11" xfId="0" applyNumberFormat="1" applyFont="1" applyFill="1" applyBorder="1" applyAlignment="1">
      <alignment horizontal="center" wrapText="1"/>
    </xf>
    <xf numFmtId="1" fontId="10" fillId="35" borderId="12" xfId="0" applyNumberFormat="1" applyFont="1" applyFill="1" applyBorder="1" applyAlignment="1">
      <alignment horizontal="center" wrapText="1"/>
    </xf>
    <xf numFmtId="1" fontId="8" fillId="35" borderId="10" xfId="0" applyNumberFormat="1" applyFont="1" applyFill="1" applyBorder="1" applyAlignment="1">
      <alignment horizontal="left" vertical="center" textRotation="90" wrapText="1"/>
    </xf>
    <xf numFmtId="0" fontId="11" fillId="33" borderId="11" xfId="0" applyFont="1" applyFill="1" applyBorder="1" applyAlignment="1">
      <alignment/>
    </xf>
    <xf numFmtId="1" fontId="14" fillId="33" borderId="0" xfId="0" applyNumberFormat="1" applyFont="1" applyFill="1" applyAlignment="1">
      <alignment/>
    </xf>
    <xf numFmtId="1" fontId="8" fillId="35" borderId="13" xfId="0" applyNumberFormat="1" applyFont="1" applyFill="1" applyBorder="1" applyAlignment="1">
      <alignment horizontal="left" vertical="center" textRotation="90" wrapText="1"/>
    </xf>
    <xf numFmtId="0" fontId="11" fillId="33" borderId="14" xfId="0" applyFont="1" applyFill="1" applyBorder="1" applyAlignment="1">
      <alignment/>
    </xf>
    <xf numFmtId="1" fontId="8" fillId="35" borderId="15" xfId="0" applyNumberFormat="1" applyFont="1" applyFill="1" applyBorder="1" applyAlignment="1">
      <alignment horizontal="center" vertical="center"/>
    </xf>
    <xf numFmtId="1" fontId="8" fillId="35" borderId="16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1" fontId="8" fillId="35" borderId="18" xfId="0" applyNumberFormat="1" applyFont="1" applyFill="1" applyBorder="1" applyAlignment="1">
      <alignment horizontal="center" vertical="center"/>
    </xf>
    <xf numFmtId="1" fontId="8" fillId="35" borderId="19" xfId="0" applyNumberFormat="1" applyFont="1" applyFill="1" applyBorder="1" applyAlignment="1">
      <alignment horizontal="center" vertical="center"/>
    </xf>
    <xf numFmtId="1" fontId="8" fillId="35" borderId="0" xfId="0" applyNumberFormat="1" applyFont="1" applyFill="1" applyBorder="1" applyAlignment="1">
      <alignment horizontal="center" vertical="center" wrapText="1"/>
    </xf>
    <xf numFmtId="1" fontId="8" fillId="35" borderId="20" xfId="0" applyNumberFormat="1" applyFont="1" applyFill="1" applyBorder="1" applyAlignment="1">
      <alignment horizontal="center" vertical="center" wrapText="1"/>
    </xf>
    <xf numFmtId="1" fontId="17" fillId="33" borderId="0" xfId="0" applyNumberFormat="1" applyFont="1" applyFill="1" applyAlignment="1">
      <alignment horizontal="center"/>
    </xf>
    <xf numFmtId="1" fontId="18" fillId="33" borderId="0" xfId="0" applyNumberFormat="1" applyFont="1" applyFill="1" applyAlignment="1">
      <alignment horizontal="center"/>
    </xf>
    <xf numFmtId="0" fontId="3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34" borderId="0" xfId="0" applyFill="1" applyBorder="1" applyAlignment="1">
      <alignment horizontal="center" wrapText="1"/>
    </xf>
    <xf numFmtId="0" fontId="0" fillId="34" borderId="0" xfId="0" applyFill="1" applyBorder="1" applyAlignment="1">
      <alignment wrapText="1"/>
    </xf>
    <xf numFmtId="0" fontId="16" fillId="34" borderId="0" xfId="0" applyFont="1" applyFill="1" applyBorder="1" applyAlignment="1">
      <alignment wrapText="1"/>
    </xf>
    <xf numFmtId="0" fontId="0" fillId="34" borderId="0" xfId="0" applyFill="1" applyBorder="1" applyAlignment="1">
      <alignment horizontal="right" wrapText="1"/>
    </xf>
    <xf numFmtId="1" fontId="19" fillId="33" borderId="14" xfId="0" applyNumberFormat="1" applyFont="1" applyFill="1" applyBorder="1" applyAlignment="1">
      <alignment horizontal="center" textRotation="90"/>
    </xf>
    <xf numFmtId="0" fontId="8" fillId="35" borderId="21" xfId="0" applyFont="1" applyFill="1" applyBorder="1" applyAlignment="1">
      <alignment horizontal="center" vertical="center"/>
    </xf>
    <xf numFmtId="1" fontId="20" fillId="35" borderId="1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/>
    </xf>
    <xf numFmtId="0" fontId="7" fillId="33" borderId="22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/>
    </xf>
    <xf numFmtId="1" fontId="21" fillId="36" borderId="0" xfId="0" applyNumberFormat="1" applyFont="1" applyFill="1" applyBorder="1" applyAlignment="1">
      <alignment horizontal="left" vertical="top"/>
    </xf>
    <xf numFmtId="0" fontId="11" fillId="0" borderId="23" xfId="0" applyFont="1" applyBorder="1" applyAlignment="1">
      <alignment horizontal="center" vertical="center"/>
    </xf>
    <xf numFmtId="1" fontId="0" fillId="33" borderId="0" xfId="0" applyNumberFormat="1" applyFill="1" applyAlignment="1">
      <alignment/>
    </xf>
    <xf numFmtId="49" fontId="0" fillId="33" borderId="0" xfId="0" applyNumberFormat="1" applyFont="1" applyFill="1" applyAlignment="1">
      <alignment/>
    </xf>
    <xf numFmtId="0" fontId="24" fillId="0" borderId="23" xfId="55" applyFont="1" applyBorder="1" applyAlignment="1">
      <alignment horizontal="center" vertical="center"/>
      <protection/>
    </xf>
    <xf numFmtId="0" fontId="6" fillId="0" borderId="23" xfId="0" applyFont="1" applyBorder="1" applyAlignment="1">
      <alignment horizontal="center" vertical="center"/>
    </xf>
    <xf numFmtId="49" fontId="25" fillId="0" borderId="23" xfId="55" applyNumberFormat="1" applyFont="1" applyBorder="1" applyAlignment="1">
      <alignment vertical="center"/>
      <protection/>
    </xf>
    <xf numFmtId="49" fontId="26" fillId="37" borderId="24" xfId="0" applyNumberFormat="1" applyFont="1" applyFill="1" applyBorder="1" applyAlignment="1">
      <alignment horizontal="center" vertical="center"/>
    </xf>
    <xf numFmtId="49" fontId="26" fillId="37" borderId="25" xfId="0" applyNumberFormat="1" applyFont="1" applyFill="1" applyBorder="1" applyAlignment="1">
      <alignment horizontal="center" vertical="center"/>
    </xf>
    <xf numFmtId="49" fontId="26" fillId="37" borderId="26" xfId="0" applyNumberFormat="1" applyFont="1" applyFill="1" applyBorder="1" applyAlignment="1">
      <alignment horizontal="center" vertical="center"/>
    </xf>
    <xf numFmtId="186" fontId="27" fillId="38" borderId="0" xfId="0" applyNumberFormat="1" applyFont="1" applyFill="1" applyBorder="1" applyAlignment="1">
      <alignment horizontal="center" vertical="center"/>
    </xf>
    <xf numFmtId="186" fontId="26" fillId="38" borderId="25" xfId="0" applyNumberFormat="1" applyFont="1" applyFill="1" applyBorder="1" applyAlignment="1">
      <alignment horizontal="center" vertical="center"/>
    </xf>
    <xf numFmtId="186" fontId="26" fillId="38" borderId="24" xfId="0" applyNumberFormat="1" applyFont="1" applyFill="1" applyBorder="1" applyAlignment="1">
      <alignment horizontal="center" vertical="center"/>
    </xf>
    <xf numFmtId="186" fontId="26" fillId="38" borderId="26" xfId="0" applyNumberFormat="1" applyFont="1" applyFill="1" applyBorder="1" applyAlignment="1">
      <alignment horizontal="center" vertical="center"/>
    </xf>
    <xf numFmtId="186" fontId="27" fillId="38" borderId="24" xfId="0" applyNumberFormat="1" applyFont="1" applyFill="1" applyBorder="1" applyAlignment="1">
      <alignment horizontal="center" vertical="center"/>
    </xf>
    <xf numFmtId="186" fontId="27" fillId="38" borderId="26" xfId="0" applyNumberFormat="1" applyFont="1" applyFill="1" applyBorder="1" applyAlignment="1">
      <alignment horizontal="center" vertical="center"/>
    </xf>
    <xf numFmtId="186" fontId="26" fillId="38" borderId="27" xfId="0" applyNumberFormat="1" applyFont="1" applyFill="1" applyBorder="1" applyAlignment="1">
      <alignment horizontal="center" vertical="center"/>
    </xf>
    <xf numFmtId="186" fontId="26" fillId="38" borderId="28" xfId="0" applyNumberFormat="1" applyFont="1" applyFill="1" applyBorder="1" applyAlignment="1">
      <alignment horizontal="center" vertical="center"/>
    </xf>
    <xf numFmtId="186" fontId="26" fillId="38" borderId="14" xfId="0" applyNumberFormat="1" applyFont="1" applyFill="1" applyBorder="1" applyAlignment="1">
      <alignment horizontal="center" vertical="center"/>
    </xf>
    <xf numFmtId="186" fontId="26" fillId="38" borderId="29" xfId="0" applyNumberFormat="1" applyFont="1" applyFill="1" applyBorder="1" applyAlignment="1">
      <alignment horizontal="center" vertical="center"/>
    </xf>
    <xf numFmtId="186" fontId="26" fillId="38" borderId="30" xfId="0" applyNumberFormat="1" applyFont="1" applyFill="1" applyBorder="1" applyAlignment="1">
      <alignment horizontal="center" vertical="center"/>
    </xf>
    <xf numFmtId="186" fontId="26" fillId="38" borderId="31" xfId="0" applyNumberFormat="1" applyFont="1" applyFill="1" applyBorder="1" applyAlignment="1">
      <alignment horizontal="center" vertical="center"/>
    </xf>
    <xf numFmtId="186" fontId="26" fillId="38" borderId="32" xfId="0" applyNumberFormat="1" applyFont="1" applyFill="1" applyBorder="1" applyAlignment="1">
      <alignment horizontal="center" vertical="center"/>
    </xf>
    <xf numFmtId="186" fontId="26" fillId="38" borderId="33" xfId="0" applyNumberFormat="1" applyFont="1" applyFill="1" applyBorder="1" applyAlignment="1">
      <alignment horizontal="center" vertical="center"/>
    </xf>
    <xf numFmtId="49" fontId="28" fillId="33" borderId="34" xfId="0" applyNumberFormat="1" applyFont="1" applyFill="1" applyBorder="1" applyAlignment="1">
      <alignment horizontal="center" vertical="center"/>
    </xf>
    <xf numFmtId="1" fontId="12" fillId="33" borderId="0" xfId="0" applyNumberFormat="1" applyFont="1" applyFill="1" applyAlignment="1">
      <alignment horizontal="right"/>
    </xf>
    <xf numFmtId="1" fontId="14" fillId="33" borderId="22" xfId="0" applyNumberFormat="1" applyFont="1" applyFill="1" applyBorder="1" applyAlignment="1">
      <alignment horizontal="center"/>
    </xf>
    <xf numFmtId="1" fontId="14" fillId="33" borderId="35" xfId="0" applyNumberFormat="1" applyFont="1" applyFill="1" applyBorder="1" applyAlignment="1">
      <alignment horizontal="center"/>
    </xf>
    <xf numFmtId="1" fontId="14" fillId="33" borderId="36" xfId="0" applyNumberFormat="1" applyFont="1" applyFill="1" applyBorder="1" applyAlignment="1">
      <alignment horizontal="center"/>
    </xf>
    <xf numFmtId="49" fontId="15" fillId="33" borderId="22" xfId="0" applyNumberFormat="1" applyFont="1" applyFill="1" applyBorder="1" applyAlignment="1">
      <alignment horizontal="center"/>
    </xf>
    <xf numFmtId="49" fontId="15" fillId="33" borderId="35" xfId="0" applyNumberFormat="1" applyFont="1" applyFill="1" applyBorder="1" applyAlignment="1">
      <alignment horizontal="center"/>
    </xf>
    <xf numFmtId="49" fontId="15" fillId="33" borderId="36" xfId="0" applyNumberFormat="1" applyFont="1" applyFill="1" applyBorder="1" applyAlignment="1">
      <alignment horizontal="center"/>
    </xf>
    <xf numFmtId="1" fontId="12" fillId="33" borderId="37" xfId="0" applyNumberFormat="1" applyFont="1" applyFill="1" applyBorder="1" applyAlignment="1">
      <alignment horizontal="right"/>
    </xf>
    <xf numFmtId="16" fontId="14" fillId="33" borderId="22" xfId="0" applyNumberFormat="1" applyFont="1" applyFill="1" applyBorder="1" applyAlignment="1">
      <alignment horizontal="center"/>
    </xf>
    <xf numFmtId="0" fontId="14" fillId="33" borderId="35" xfId="0" applyNumberFormat="1" applyFont="1" applyFill="1" applyBorder="1" applyAlignment="1">
      <alignment horizontal="center"/>
    </xf>
    <xf numFmtId="0" fontId="14" fillId="33" borderId="36" xfId="0" applyNumberFormat="1" applyFont="1" applyFill="1" applyBorder="1" applyAlignment="1">
      <alignment horizontal="center"/>
    </xf>
    <xf numFmtId="186" fontId="64" fillId="39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ál_Munka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0</xdr:colOff>
      <xdr:row>5</xdr:row>
      <xdr:rowOff>0</xdr:rowOff>
    </xdr:from>
    <xdr:ext cx="333375" cy="685800"/>
    <xdr:sp>
      <xdr:nvSpPr>
        <xdr:cNvPr id="1" name="AutoShape 18" descr="huszar"/>
        <xdr:cNvSpPr>
          <a:spLocks noChangeAspect="1"/>
        </xdr:cNvSpPr>
      </xdr:nvSpPr>
      <xdr:spPr>
        <a:xfrm>
          <a:off x="29127450" y="6581775"/>
          <a:ext cx="3333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tabSelected="1" zoomScale="50" zoomScaleNormal="50" zoomScaleSheetLayoutView="40" workbookViewId="0" topLeftCell="A1">
      <selection activeCell="P3" sqref="P3"/>
    </sheetView>
  </sheetViews>
  <sheetFormatPr defaultColWidth="9.25390625" defaultRowHeight="12.75"/>
  <cols>
    <col min="1" max="1" width="9.625" style="13" customWidth="1"/>
    <col min="2" max="2" width="54.25390625" style="14" customWidth="1"/>
    <col min="3" max="3" width="19.375" style="14" customWidth="1"/>
    <col min="4" max="4" width="18.375" style="14" customWidth="1"/>
    <col min="5" max="5" width="13.625" style="7" customWidth="1"/>
    <col min="6" max="15" width="8.75390625" style="9" customWidth="1"/>
    <col min="16" max="17" width="8.75390625" style="7" customWidth="1"/>
    <col min="18" max="26" width="8.75390625" style="9" customWidth="1"/>
    <col min="27" max="16384" width="9.25390625" style="5" customWidth="1"/>
  </cols>
  <sheetData>
    <row r="1" spans="1:26" s="10" customFormat="1" ht="60" customHeight="1" thickBot="1">
      <c r="A1" s="11"/>
      <c r="B1" s="19" t="s">
        <v>17</v>
      </c>
      <c r="C1" s="12"/>
      <c r="D1" s="12"/>
      <c r="E1" s="12"/>
      <c r="F1" s="12"/>
      <c r="G1" s="20"/>
      <c r="H1" s="20"/>
      <c r="I1" s="20"/>
      <c r="J1" s="20"/>
      <c r="K1" s="20"/>
      <c r="L1" s="11"/>
      <c r="M1" s="20"/>
      <c r="N1" s="20"/>
      <c r="O1" s="11"/>
      <c r="P1" s="20"/>
      <c r="Q1" s="20"/>
      <c r="R1" s="2"/>
      <c r="S1" s="21"/>
      <c r="T1" s="22"/>
      <c r="U1" s="20"/>
      <c r="V1" s="54"/>
      <c r="W1" s="54"/>
      <c r="X1" s="54"/>
      <c r="Y1" s="54"/>
      <c r="Z1" s="54"/>
    </row>
    <row r="2" spans="1:26" s="10" customFormat="1" ht="60" customHeight="1" thickBot="1">
      <c r="A2" s="11"/>
      <c r="B2" s="56" t="s">
        <v>18</v>
      </c>
      <c r="C2" s="12"/>
      <c r="D2" s="54"/>
      <c r="E2" s="12"/>
      <c r="F2" s="12"/>
      <c r="G2" s="20"/>
      <c r="H2" s="20"/>
      <c r="I2" s="20"/>
      <c r="J2" s="20"/>
      <c r="K2" s="20"/>
      <c r="L2" s="11"/>
      <c r="M2" s="20"/>
      <c r="N2" s="82" t="s">
        <v>14</v>
      </c>
      <c r="O2" s="82"/>
      <c r="P2" s="82"/>
      <c r="Q2" s="82"/>
      <c r="R2" s="82"/>
      <c r="S2" s="82"/>
      <c r="T2" s="82"/>
      <c r="U2" s="82"/>
      <c r="V2" s="82"/>
      <c r="W2" s="82"/>
      <c r="X2" s="83">
        <f>SUM(D7:D16)/10</f>
        <v>2291</v>
      </c>
      <c r="Y2" s="84"/>
      <c r="Z2" s="85"/>
    </row>
    <row r="3" spans="1:42" s="10" customFormat="1" ht="60" customHeight="1" thickBot="1">
      <c r="A3" s="11"/>
      <c r="B3" s="18"/>
      <c r="C3" s="12"/>
      <c r="D3" s="19"/>
      <c r="E3" s="12"/>
      <c r="F3" s="12"/>
      <c r="G3" s="20"/>
      <c r="H3" s="20"/>
      <c r="I3" s="20"/>
      <c r="J3" s="20"/>
      <c r="K3" s="20"/>
      <c r="L3" s="11"/>
      <c r="M3" s="20"/>
      <c r="N3" s="20"/>
      <c r="O3" s="11"/>
      <c r="P3" s="42" t="s">
        <v>57</v>
      </c>
      <c r="Q3" s="41"/>
      <c r="R3" s="41"/>
      <c r="S3" s="41"/>
      <c r="T3" s="23"/>
      <c r="U3" s="23"/>
      <c r="V3" s="23"/>
      <c r="W3" s="23"/>
      <c r="X3" s="90" t="s">
        <v>42</v>
      </c>
      <c r="Y3" s="91"/>
      <c r="Z3" s="92"/>
      <c r="AG3" s="43"/>
      <c r="AH3" s="43"/>
      <c r="AI3" s="43"/>
      <c r="AJ3" s="43"/>
      <c r="AK3" s="43"/>
      <c r="AL3" s="43"/>
      <c r="AM3" s="43"/>
      <c r="AN3" s="43"/>
      <c r="AO3" s="43"/>
      <c r="AP3" s="43"/>
    </row>
    <row r="4" spans="1:42" ht="59.25" customHeight="1" thickBot="1">
      <c r="A4" s="24"/>
      <c r="B4" s="24"/>
      <c r="C4" s="24"/>
      <c r="D4" s="25"/>
      <c r="E4" s="3"/>
      <c r="F4" s="4"/>
      <c r="G4" s="1"/>
      <c r="H4" s="1"/>
      <c r="I4" s="1"/>
      <c r="J4" s="1"/>
      <c r="K4" s="1"/>
      <c r="L4" s="1"/>
      <c r="M4" s="1"/>
      <c r="N4" s="59"/>
      <c r="O4" s="59"/>
      <c r="P4" s="59"/>
      <c r="Q4" s="1"/>
      <c r="R4" s="2"/>
      <c r="S4" s="60"/>
      <c r="T4" s="31"/>
      <c r="U4" s="23"/>
      <c r="V4" s="89"/>
      <c r="W4" s="89"/>
      <c r="X4" s="86"/>
      <c r="Y4" s="87"/>
      <c r="Z4" s="88"/>
      <c r="AA4" s="10"/>
      <c r="AG4" s="44"/>
      <c r="AH4" s="44"/>
      <c r="AI4" s="44"/>
      <c r="AJ4" s="44"/>
      <c r="AK4" s="44"/>
      <c r="AL4" s="44"/>
      <c r="AM4" s="44"/>
      <c r="AN4" s="44"/>
      <c r="AO4" s="44"/>
      <c r="AP4" s="44"/>
    </row>
    <row r="5" spans="1:42" s="6" customFormat="1" ht="279" customHeight="1" thickBot="1">
      <c r="A5" s="26" t="s">
        <v>0</v>
      </c>
      <c r="B5" s="27" t="s">
        <v>15</v>
      </c>
      <c r="C5" s="28" t="s">
        <v>1</v>
      </c>
      <c r="D5" s="28" t="s">
        <v>2</v>
      </c>
      <c r="E5" s="33"/>
      <c r="F5" s="51"/>
      <c r="G5" s="51"/>
      <c r="H5" s="51"/>
      <c r="I5" s="51"/>
      <c r="J5" s="51"/>
      <c r="K5" s="51"/>
      <c r="L5" s="51"/>
      <c r="M5" s="51"/>
      <c r="N5" s="51"/>
      <c r="O5" s="51"/>
      <c r="P5" s="32" t="s">
        <v>39</v>
      </c>
      <c r="Q5" s="29" t="s">
        <v>16</v>
      </c>
      <c r="R5" s="30"/>
      <c r="S5" s="30"/>
      <c r="T5" s="30"/>
      <c r="U5" s="30"/>
      <c r="V5" s="30"/>
      <c r="W5" s="30"/>
      <c r="X5" s="30"/>
      <c r="Y5" s="30"/>
      <c r="Z5" s="30"/>
      <c r="AG5" s="45"/>
      <c r="AH5" s="45"/>
      <c r="AI5" s="45"/>
      <c r="AJ5" s="47"/>
      <c r="AK5" s="48"/>
      <c r="AL5" s="49"/>
      <c r="AM5" s="45"/>
      <c r="AN5" s="45"/>
      <c r="AO5" s="45"/>
      <c r="AP5" s="45"/>
    </row>
    <row r="6" spans="1:42" s="16" customFormat="1" ht="41.25" customHeight="1" thickBot="1">
      <c r="A6" s="52"/>
      <c r="B6" s="39"/>
      <c r="C6" s="40"/>
      <c r="D6" s="40"/>
      <c r="E6" s="53" t="s">
        <v>3</v>
      </c>
      <c r="F6" s="34">
        <v>1</v>
      </c>
      <c r="G6" s="35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5">
        <v>10</v>
      </c>
      <c r="P6" s="36"/>
      <c r="Q6" s="36"/>
      <c r="R6" s="37" t="s">
        <v>4</v>
      </c>
      <c r="S6" s="38" t="s">
        <v>5</v>
      </c>
      <c r="T6" s="38" t="s">
        <v>6</v>
      </c>
      <c r="U6" s="38" t="s">
        <v>7</v>
      </c>
      <c r="V6" s="38" t="s">
        <v>8</v>
      </c>
      <c r="W6" s="38" t="s">
        <v>9</v>
      </c>
      <c r="X6" s="38" t="s">
        <v>10</v>
      </c>
      <c r="Y6" s="38" t="s">
        <v>11</v>
      </c>
      <c r="Z6" s="38" t="s">
        <v>12</v>
      </c>
      <c r="AA6" s="17"/>
      <c r="AG6" s="46"/>
      <c r="AH6" s="46"/>
      <c r="AI6" s="46"/>
      <c r="AJ6" s="47"/>
      <c r="AK6" s="48"/>
      <c r="AL6" s="49"/>
      <c r="AM6" s="46"/>
      <c r="AN6" s="46"/>
      <c r="AO6" s="46"/>
      <c r="AP6" s="46"/>
    </row>
    <row r="7" spans="1:42" ht="76.5" customHeight="1" thickBot="1">
      <c r="A7" s="55">
        <v>1</v>
      </c>
      <c r="B7" s="63" t="s">
        <v>19</v>
      </c>
      <c r="C7" s="58" t="s">
        <v>20</v>
      </c>
      <c r="D7" s="61">
        <v>2255</v>
      </c>
      <c r="E7" s="58"/>
      <c r="F7" s="57"/>
      <c r="G7" s="65" t="s">
        <v>37</v>
      </c>
      <c r="H7" s="65" t="s">
        <v>36</v>
      </c>
      <c r="I7" s="64" t="s">
        <v>13</v>
      </c>
      <c r="J7" s="64" t="s">
        <v>13</v>
      </c>
      <c r="K7" s="64" t="s">
        <v>13</v>
      </c>
      <c r="L7" s="64" t="s">
        <v>37</v>
      </c>
      <c r="M7" s="65" t="s">
        <v>36</v>
      </c>
      <c r="N7" s="65" t="s">
        <v>37</v>
      </c>
      <c r="O7" s="65" t="s">
        <v>36</v>
      </c>
      <c r="P7" s="65" t="s">
        <v>47</v>
      </c>
      <c r="Q7" s="81" t="s">
        <v>48</v>
      </c>
      <c r="R7" s="67">
        <v>0.5</v>
      </c>
      <c r="S7" s="68">
        <v>0.5</v>
      </c>
      <c r="T7" s="77">
        <v>1</v>
      </c>
      <c r="U7" s="78">
        <v>2</v>
      </c>
      <c r="V7" s="75">
        <v>3</v>
      </c>
      <c r="W7" s="78">
        <v>4</v>
      </c>
      <c r="X7" s="75">
        <v>4</v>
      </c>
      <c r="Y7" s="75">
        <v>4.5</v>
      </c>
      <c r="Z7" s="68">
        <v>4.5</v>
      </c>
      <c r="AG7" s="44"/>
      <c r="AH7" s="44"/>
      <c r="AI7" s="44"/>
      <c r="AJ7" s="47"/>
      <c r="AK7" s="48"/>
      <c r="AL7" s="49"/>
      <c r="AM7" s="44"/>
      <c r="AN7" s="44"/>
      <c r="AO7" s="44"/>
      <c r="AP7" s="44"/>
    </row>
    <row r="8" spans="1:42" ht="76.5" customHeight="1" thickBot="1">
      <c r="A8" s="55">
        <v>2</v>
      </c>
      <c r="B8" s="63" t="s">
        <v>21</v>
      </c>
      <c r="C8" s="58" t="s">
        <v>22</v>
      </c>
      <c r="D8" s="61">
        <v>2355</v>
      </c>
      <c r="E8" s="58" t="s">
        <v>23</v>
      </c>
      <c r="F8" s="64" t="s">
        <v>13</v>
      </c>
      <c r="G8" s="57"/>
      <c r="H8" s="64" t="s">
        <v>36</v>
      </c>
      <c r="I8" s="64" t="s">
        <v>36</v>
      </c>
      <c r="J8" s="64" t="s">
        <v>36</v>
      </c>
      <c r="K8" s="64" t="s">
        <v>36</v>
      </c>
      <c r="L8" s="64" t="s">
        <v>36</v>
      </c>
      <c r="M8" s="65" t="s">
        <v>36</v>
      </c>
      <c r="N8" s="66" t="s">
        <v>36</v>
      </c>
      <c r="O8" s="66" t="s">
        <v>36</v>
      </c>
      <c r="P8" s="65" t="s">
        <v>44</v>
      </c>
      <c r="Q8" s="81" t="s">
        <v>6</v>
      </c>
      <c r="R8" s="69" t="s">
        <v>36</v>
      </c>
      <c r="S8" s="67">
        <v>1.5</v>
      </c>
      <c r="T8" s="75">
        <v>2</v>
      </c>
      <c r="U8" s="75">
        <v>2.5</v>
      </c>
      <c r="V8" s="75">
        <v>3</v>
      </c>
      <c r="W8" s="80">
        <v>3.5</v>
      </c>
      <c r="X8" s="75">
        <v>4</v>
      </c>
      <c r="Y8" s="75">
        <v>4.5</v>
      </c>
      <c r="Z8" s="70">
        <v>5</v>
      </c>
      <c r="AG8" s="44"/>
      <c r="AH8" s="44"/>
      <c r="AI8" s="44"/>
      <c r="AJ8" s="50"/>
      <c r="AK8" s="48"/>
      <c r="AL8" s="49"/>
      <c r="AM8" s="44"/>
      <c r="AN8" s="44"/>
      <c r="AO8" s="44"/>
      <c r="AP8" s="44"/>
    </row>
    <row r="9" spans="1:42" ht="76.5" customHeight="1" thickBot="1">
      <c r="A9" s="55">
        <v>3</v>
      </c>
      <c r="B9" s="63" t="s">
        <v>24</v>
      </c>
      <c r="C9" s="58" t="s">
        <v>20</v>
      </c>
      <c r="D9" s="61">
        <v>2311</v>
      </c>
      <c r="E9" s="58"/>
      <c r="F9" s="64" t="s">
        <v>36</v>
      </c>
      <c r="G9" s="64" t="s">
        <v>36</v>
      </c>
      <c r="H9" s="57"/>
      <c r="I9" s="64" t="s">
        <v>13</v>
      </c>
      <c r="J9" s="64" t="s">
        <v>37</v>
      </c>
      <c r="K9" s="64" t="s">
        <v>36</v>
      </c>
      <c r="L9" s="65" t="s">
        <v>36</v>
      </c>
      <c r="M9" s="66" t="s">
        <v>36</v>
      </c>
      <c r="N9" s="66" t="s">
        <v>37</v>
      </c>
      <c r="O9" s="66" t="s">
        <v>36</v>
      </c>
      <c r="P9" s="65" t="s">
        <v>50</v>
      </c>
      <c r="Q9" s="81" t="s">
        <v>49</v>
      </c>
      <c r="R9" s="69" t="s">
        <v>36</v>
      </c>
      <c r="S9" s="70">
        <v>0.5</v>
      </c>
      <c r="T9" s="68">
        <v>1</v>
      </c>
      <c r="U9" s="68">
        <v>1.5</v>
      </c>
      <c r="V9" s="68">
        <v>2</v>
      </c>
      <c r="W9" s="68">
        <v>3</v>
      </c>
      <c r="X9" s="68">
        <v>3</v>
      </c>
      <c r="Y9" s="68">
        <v>3.5</v>
      </c>
      <c r="Z9" s="70">
        <v>4</v>
      </c>
      <c r="AG9" s="44"/>
      <c r="AH9" s="44"/>
      <c r="AI9" s="44"/>
      <c r="AJ9" s="44"/>
      <c r="AK9" s="44"/>
      <c r="AL9" s="44"/>
      <c r="AM9" s="44"/>
      <c r="AN9" s="44"/>
      <c r="AO9" s="44"/>
      <c r="AP9" s="44"/>
    </row>
    <row r="10" spans="1:26" ht="76.5" customHeight="1" thickBot="1">
      <c r="A10" s="55">
        <v>4</v>
      </c>
      <c r="B10" s="63" t="s">
        <v>25</v>
      </c>
      <c r="C10" s="58" t="s">
        <v>26</v>
      </c>
      <c r="D10" s="61">
        <v>2281</v>
      </c>
      <c r="E10" s="58" t="s">
        <v>23</v>
      </c>
      <c r="F10" s="65" t="s">
        <v>37</v>
      </c>
      <c r="G10" s="64" t="s">
        <v>36</v>
      </c>
      <c r="H10" s="64" t="s">
        <v>37</v>
      </c>
      <c r="I10" s="57"/>
      <c r="J10" s="64" t="s">
        <v>13</v>
      </c>
      <c r="K10" s="65" t="s">
        <v>36</v>
      </c>
      <c r="L10" s="66" t="s">
        <v>36</v>
      </c>
      <c r="M10" s="66" t="s">
        <v>13</v>
      </c>
      <c r="N10" s="66" t="s">
        <v>37</v>
      </c>
      <c r="O10" s="66" t="s">
        <v>36</v>
      </c>
      <c r="P10" s="65" t="s">
        <v>51</v>
      </c>
      <c r="Q10" s="81" t="s">
        <v>52</v>
      </c>
      <c r="R10" s="69">
        <v>0.5</v>
      </c>
      <c r="S10" s="67">
        <v>1.5</v>
      </c>
      <c r="T10" s="70">
        <v>1.5</v>
      </c>
      <c r="U10" s="70">
        <v>1.5</v>
      </c>
      <c r="V10" s="70">
        <v>2</v>
      </c>
      <c r="W10" s="70">
        <v>2</v>
      </c>
      <c r="X10" s="70">
        <v>2.5</v>
      </c>
      <c r="Y10" s="70">
        <v>3.5</v>
      </c>
      <c r="Z10" s="70">
        <v>4</v>
      </c>
    </row>
    <row r="11" spans="1:26" ht="76.5" customHeight="1" thickBot="1">
      <c r="A11" s="55">
        <v>5</v>
      </c>
      <c r="B11" s="63" t="s">
        <v>27</v>
      </c>
      <c r="C11" s="58" t="s">
        <v>28</v>
      </c>
      <c r="D11" s="61">
        <v>2296</v>
      </c>
      <c r="E11" s="58" t="s">
        <v>29</v>
      </c>
      <c r="F11" s="64" t="s">
        <v>37</v>
      </c>
      <c r="G11" s="64" t="s">
        <v>36</v>
      </c>
      <c r="H11" s="64" t="s">
        <v>13</v>
      </c>
      <c r="I11" s="64" t="s">
        <v>37</v>
      </c>
      <c r="J11" s="57"/>
      <c r="K11" s="66" t="s">
        <v>36</v>
      </c>
      <c r="L11" s="66" t="s">
        <v>36</v>
      </c>
      <c r="M11" s="66" t="s">
        <v>37</v>
      </c>
      <c r="N11" s="66" t="s">
        <v>36</v>
      </c>
      <c r="O11" s="65" t="s">
        <v>36</v>
      </c>
      <c r="P11" s="65" t="s">
        <v>56</v>
      </c>
      <c r="Q11" s="81" t="s">
        <v>40</v>
      </c>
      <c r="R11" s="69" t="s">
        <v>36</v>
      </c>
      <c r="S11" s="70">
        <v>1</v>
      </c>
      <c r="T11" s="70">
        <v>1</v>
      </c>
      <c r="U11" s="70">
        <v>1.5</v>
      </c>
      <c r="V11" s="70">
        <v>1.5</v>
      </c>
      <c r="W11" s="70">
        <v>2</v>
      </c>
      <c r="X11" s="70">
        <v>3</v>
      </c>
      <c r="Y11" s="70">
        <v>3</v>
      </c>
      <c r="Z11" s="70">
        <v>3.5</v>
      </c>
    </row>
    <row r="12" spans="1:26" ht="76.5" customHeight="1" thickBot="1">
      <c r="A12" s="55">
        <v>6</v>
      </c>
      <c r="B12" s="63" t="s">
        <v>30</v>
      </c>
      <c r="C12" s="58" t="s">
        <v>31</v>
      </c>
      <c r="D12" s="61">
        <v>2207</v>
      </c>
      <c r="E12" s="58" t="s">
        <v>29</v>
      </c>
      <c r="F12" s="64" t="s">
        <v>37</v>
      </c>
      <c r="G12" s="64" t="s">
        <v>36</v>
      </c>
      <c r="H12" s="64" t="s">
        <v>36</v>
      </c>
      <c r="I12" s="65" t="s">
        <v>36</v>
      </c>
      <c r="J12" s="66" t="s">
        <v>36</v>
      </c>
      <c r="K12" s="57"/>
      <c r="L12" s="66" t="s">
        <v>36</v>
      </c>
      <c r="M12" s="66" t="s">
        <v>37</v>
      </c>
      <c r="N12" s="66" t="s">
        <v>37</v>
      </c>
      <c r="O12" s="66" t="s">
        <v>37</v>
      </c>
      <c r="P12" s="65" t="s">
        <v>55</v>
      </c>
      <c r="Q12" s="81" t="s">
        <v>41</v>
      </c>
      <c r="R12" s="69" t="s">
        <v>36</v>
      </c>
      <c r="S12" s="67">
        <v>0.5</v>
      </c>
      <c r="T12" s="70">
        <v>1</v>
      </c>
      <c r="U12" s="70">
        <v>1</v>
      </c>
      <c r="V12" s="70">
        <v>1</v>
      </c>
      <c r="W12" s="70">
        <v>1</v>
      </c>
      <c r="X12" s="70">
        <v>1.5</v>
      </c>
      <c r="Y12" s="70">
        <v>2</v>
      </c>
      <c r="Z12" s="70">
        <v>2.5</v>
      </c>
    </row>
    <row r="13" spans="1:26" ht="76.5" customHeight="1" thickBot="1">
      <c r="A13" s="55">
        <v>7</v>
      </c>
      <c r="B13" s="63" t="s">
        <v>32</v>
      </c>
      <c r="C13" s="58" t="s">
        <v>20</v>
      </c>
      <c r="D13" s="61">
        <v>2201</v>
      </c>
      <c r="E13" s="58"/>
      <c r="F13" s="64" t="s">
        <v>13</v>
      </c>
      <c r="G13" s="64" t="s">
        <v>36</v>
      </c>
      <c r="H13" s="65" t="s">
        <v>36</v>
      </c>
      <c r="I13" s="66" t="s">
        <v>36</v>
      </c>
      <c r="J13" s="66" t="s">
        <v>36</v>
      </c>
      <c r="K13" s="66" t="s">
        <v>36</v>
      </c>
      <c r="L13" s="57"/>
      <c r="M13" s="66" t="s">
        <v>36</v>
      </c>
      <c r="N13" s="66" t="s">
        <v>37</v>
      </c>
      <c r="O13" s="66" t="s">
        <v>37</v>
      </c>
      <c r="P13" s="65" t="s">
        <v>54</v>
      </c>
      <c r="Q13" s="81" t="s">
        <v>53</v>
      </c>
      <c r="R13" s="71">
        <v>0.5</v>
      </c>
      <c r="S13" s="72">
        <v>1</v>
      </c>
      <c r="T13" s="70">
        <v>1.5</v>
      </c>
      <c r="U13" s="74">
        <v>1.5</v>
      </c>
      <c r="V13" s="74">
        <v>2</v>
      </c>
      <c r="W13" s="74">
        <v>2</v>
      </c>
      <c r="X13" s="74">
        <v>3</v>
      </c>
      <c r="Y13" s="74">
        <v>3.5</v>
      </c>
      <c r="Z13" s="70">
        <v>4</v>
      </c>
    </row>
    <row r="14" spans="1:26" ht="76.5" customHeight="1" thickBot="1">
      <c r="A14" s="55">
        <v>8</v>
      </c>
      <c r="B14" s="63" t="s">
        <v>33</v>
      </c>
      <c r="C14" s="58" t="s">
        <v>20</v>
      </c>
      <c r="D14" s="61">
        <v>2264</v>
      </c>
      <c r="E14" s="58"/>
      <c r="F14" s="64" t="s">
        <v>36</v>
      </c>
      <c r="G14" s="65" t="s">
        <v>36</v>
      </c>
      <c r="H14" s="66" t="s">
        <v>36</v>
      </c>
      <c r="I14" s="66" t="s">
        <v>37</v>
      </c>
      <c r="J14" s="66" t="s">
        <v>13</v>
      </c>
      <c r="K14" s="66" t="s">
        <v>13</v>
      </c>
      <c r="L14" s="66" t="s">
        <v>36</v>
      </c>
      <c r="M14" s="57"/>
      <c r="N14" s="66" t="s">
        <v>36</v>
      </c>
      <c r="O14" s="66" t="s">
        <v>36</v>
      </c>
      <c r="P14" s="65" t="s">
        <v>46</v>
      </c>
      <c r="Q14" s="81" t="s">
        <v>45</v>
      </c>
      <c r="R14" s="71">
        <v>0.5</v>
      </c>
      <c r="S14" s="70" t="s">
        <v>36</v>
      </c>
      <c r="T14" s="76">
        <v>1.5</v>
      </c>
      <c r="U14" s="75">
        <v>2.5</v>
      </c>
      <c r="V14" s="75">
        <v>3</v>
      </c>
      <c r="W14" s="79">
        <v>3.5</v>
      </c>
      <c r="X14" s="75">
        <v>4</v>
      </c>
      <c r="Y14" s="75">
        <v>4.5</v>
      </c>
      <c r="Z14" s="74">
        <v>5</v>
      </c>
    </row>
    <row r="15" spans="1:26" ht="76.5" customHeight="1" thickBot="1">
      <c r="A15" s="55">
        <v>9</v>
      </c>
      <c r="B15" s="63" t="s">
        <v>34</v>
      </c>
      <c r="C15" s="58" t="s">
        <v>20</v>
      </c>
      <c r="D15" s="61">
        <v>2307</v>
      </c>
      <c r="E15" s="58" t="s">
        <v>23</v>
      </c>
      <c r="F15" s="65" t="s">
        <v>13</v>
      </c>
      <c r="G15" s="66" t="s">
        <v>36</v>
      </c>
      <c r="H15" s="66" t="s">
        <v>13</v>
      </c>
      <c r="I15" s="66" t="s">
        <v>13</v>
      </c>
      <c r="J15" s="66" t="s">
        <v>36</v>
      </c>
      <c r="K15" s="66" t="s">
        <v>13</v>
      </c>
      <c r="L15" s="66" t="s">
        <v>13</v>
      </c>
      <c r="M15" s="66" t="s">
        <v>36</v>
      </c>
      <c r="N15" s="57"/>
      <c r="O15" s="66" t="s">
        <v>37</v>
      </c>
      <c r="P15" s="65" t="s">
        <v>43</v>
      </c>
      <c r="Q15" s="81" t="s">
        <v>4</v>
      </c>
      <c r="R15" s="71">
        <v>0.5</v>
      </c>
      <c r="S15" s="73">
        <v>1.5</v>
      </c>
      <c r="T15" s="75">
        <v>2.5</v>
      </c>
      <c r="U15" s="75">
        <v>3</v>
      </c>
      <c r="V15" s="75">
        <v>4</v>
      </c>
      <c r="W15" s="75">
        <v>5</v>
      </c>
      <c r="X15" s="75">
        <v>5.5</v>
      </c>
      <c r="Y15" s="75">
        <v>5.5</v>
      </c>
      <c r="Z15" s="93">
        <v>6.5</v>
      </c>
    </row>
    <row r="16" spans="1:26" ht="76.5" customHeight="1" thickBot="1">
      <c r="A16" s="55">
        <v>10</v>
      </c>
      <c r="B16" s="63" t="s">
        <v>35</v>
      </c>
      <c r="C16" s="58" t="s">
        <v>20</v>
      </c>
      <c r="D16" s="62">
        <v>2433</v>
      </c>
      <c r="E16" s="58" t="s">
        <v>29</v>
      </c>
      <c r="F16" s="64" t="s">
        <v>36</v>
      </c>
      <c r="G16" s="66" t="s">
        <v>36</v>
      </c>
      <c r="H16" s="66" t="s">
        <v>36</v>
      </c>
      <c r="I16" s="66" t="s">
        <v>36</v>
      </c>
      <c r="J16" s="65" t="s">
        <v>36</v>
      </c>
      <c r="K16" s="66" t="s">
        <v>13</v>
      </c>
      <c r="L16" s="66" t="s">
        <v>13</v>
      </c>
      <c r="M16" s="66" t="s">
        <v>36</v>
      </c>
      <c r="N16" s="66" t="s">
        <v>13</v>
      </c>
      <c r="O16" s="57"/>
      <c r="P16" s="65" t="s">
        <v>44</v>
      </c>
      <c r="Q16" s="81" t="s">
        <v>5</v>
      </c>
      <c r="R16" s="71">
        <v>0.5</v>
      </c>
      <c r="S16" s="73" t="s">
        <v>38</v>
      </c>
      <c r="T16" s="75">
        <v>2</v>
      </c>
      <c r="U16" s="75">
        <v>3</v>
      </c>
      <c r="V16" s="75">
        <v>3.5</v>
      </c>
      <c r="W16" s="75">
        <v>4</v>
      </c>
      <c r="X16" s="75">
        <v>4.5</v>
      </c>
      <c r="Y16" s="75">
        <v>5.5</v>
      </c>
      <c r="Z16" s="68">
        <v>6</v>
      </c>
    </row>
    <row r="17" spans="3:17" ht="34.5">
      <c r="C17" s="15"/>
      <c r="D17" s="15"/>
      <c r="P17" s="8"/>
      <c r="Q17" s="8"/>
    </row>
    <row r="18" spans="3:17" ht="34.5">
      <c r="C18" s="15"/>
      <c r="D18" s="15"/>
      <c r="P18" s="8"/>
      <c r="Q18" s="8"/>
    </row>
    <row r="19" spans="3:17" ht="34.5">
      <c r="C19" s="15"/>
      <c r="D19" s="15"/>
      <c r="P19" s="8"/>
      <c r="Q19" s="8"/>
    </row>
    <row r="20" spans="3:17" ht="34.5">
      <c r="C20" s="15"/>
      <c r="D20" s="15"/>
      <c r="P20" s="8"/>
      <c r="Q20" s="8"/>
    </row>
    <row r="21" spans="3:17" ht="34.5">
      <c r="C21" s="15"/>
      <c r="D21" s="15"/>
      <c r="P21" s="8"/>
      <c r="Q21" s="8"/>
    </row>
    <row r="22" spans="3:17" ht="34.5">
      <c r="C22" s="15"/>
      <c r="D22" s="15"/>
      <c r="P22" s="8"/>
      <c r="Q22" s="8"/>
    </row>
    <row r="23" spans="3:17" ht="34.5">
      <c r="C23" s="15"/>
      <c r="D23" s="15"/>
      <c r="P23" s="8"/>
      <c r="Q23" s="8"/>
    </row>
    <row r="24" spans="3:17" ht="34.5">
      <c r="C24" s="15"/>
      <c r="D24" s="15"/>
      <c r="P24" s="8"/>
      <c r="Q24" s="8"/>
    </row>
    <row r="25" spans="3:17" ht="34.5">
      <c r="C25" s="15"/>
      <c r="D25" s="15"/>
      <c r="P25" s="8"/>
      <c r="Q25" s="8"/>
    </row>
    <row r="26" spans="3:17" ht="34.5">
      <c r="C26" s="15"/>
      <c r="D26" s="15"/>
      <c r="P26" s="8"/>
      <c r="Q26" s="8"/>
    </row>
    <row r="27" spans="3:17" ht="34.5">
      <c r="C27" s="15"/>
      <c r="D27" s="15"/>
      <c r="P27" s="8"/>
      <c r="Q27" s="8"/>
    </row>
    <row r="28" spans="3:17" ht="34.5">
      <c r="C28" s="15"/>
      <c r="D28" s="15"/>
      <c r="P28" s="8"/>
      <c r="Q28" s="8"/>
    </row>
    <row r="29" spans="3:17" ht="34.5">
      <c r="C29" s="15"/>
      <c r="D29" s="15"/>
      <c r="P29" s="8"/>
      <c r="Q29" s="8"/>
    </row>
    <row r="30" spans="3:17" ht="34.5">
      <c r="C30" s="15"/>
      <c r="D30" s="15"/>
      <c r="P30" s="8"/>
      <c r="Q30" s="8"/>
    </row>
    <row r="31" spans="3:17" ht="34.5">
      <c r="C31" s="15"/>
      <c r="D31" s="15"/>
      <c r="P31" s="8"/>
      <c r="Q31" s="8"/>
    </row>
    <row r="32" spans="3:17" ht="34.5">
      <c r="C32" s="15"/>
      <c r="D32" s="15"/>
      <c r="P32" s="8"/>
      <c r="Q32" s="8"/>
    </row>
    <row r="33" spans="3:17" ht="34.5">
      <c r="C33" s="15"/>
      <c r="D33" s="15"/>
      <c r="P33" s="8"/>
      <c r="Q33" s="8"/>
    </row>
    <row r="34" spans="3:17" ht="34.5">
      <c r="C34" s="15"/>
      <c r="D34" s="15"/>
      <c r="P34" s="8"/>
      <c r="Q34" s="8"/>
    </row>
    <row r="35" spans="3:17" ht="34.5">
      <c r="C35" s="15"/>
      <c r="D35" s="15"/>
      <c r="P35" s="8"/>
      <c r="Q35" s="8"/>
    </row>
    <row r="36" spans="3:17" ht="34.5">
      <c r="C36" s="15"/>
      <c r="D36" s="15"/>
      <c r="P36" s="8"/>
      <c r="Q36" s="8"/>
    </row>
    <row r="37" spans="3:17" ht="34.5">
      <c r="C37" s="15"/>
      <c r="D37" s="15"/>
      <c r="P37" s="8"/>
      <c r="Q37" s="8"/>
    </row>
    <row r="38" spans="3:17" ht="34.5">
      <c r="C38" s="15"/>
      <c r="D38" s="15"/>
      <c r="P38" s="8"/>
      <c r="Q38" s="8"/>
    </row>
    <row r="39" spans="3:17" ht="34.5">
      <c r="C39" s="15"/>
      <c r="D39" s="15"/>
      <c r="P39" s="8"/>
      <c r="Q39" s="8"/>
    </row>
    <row r="40" spans="3:17" ht="34.5">
      <c r="C40" s="15"/>
      <c r="D40" s="15"/>
      <c r="P40" s="8"/>
      <c r="Q40" s="8"/>
    </row>
    <row r="41" spans="3:17" ht="34.5">
      <c r="C41" s="15"/>
      <c r="D41" s="15"/>
      <c r="P41" s="8"/>
      <c r="Q41" s="8"/>
    </row>
    <row r="42" spans="3:17" ht="34.5">
      <c r="C42" s="15"/>
      <c r="D42" s="15"/>
      <c r="P42" s="8"/>
      <c r="Q42" s="8"/>
    </row>
  </sheetData>
  <sheetProtection/>
  <mergeCells count="5">
    <mergeCell ref="N2:W2"/>
    <mergeCell ref="X2:Z2"/>
    <mergeCell ref="X3:Z3"/>
    <mergeCell ref="X4:Z4"/>
    <mergeCell ref="V4:W4"/>
  </mergeCells>
  <printOptions gridLines="1"/>
  <pageMargins left="0.56" right="1.23" top="0.3" bottom="0.1968503937007874" header="0.1968503937007874" footer="0.1968503937007874"/>
  <pageSetup horizontalDpi="300" verticalDpi="3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NBK-BIK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Barsi Vlad</dc:creator>
  <cp:keywords/>
  <dc:description/>
  <cp:lastModifiedBy>Nádasi Balázs</cp:lastModifiedBy>
  <cp:lastPrinted>2011-06-18T12:26:22Z</cp:lastPrinted>
  <dcterms:created xsi:type="dcterms:W3CDTF">1999-11-06T22:04:02Z</dcterms:created>
  <dcterms:modified xsi:type="dcterms:W3CDTF">2011-08-28T15:32:08Z</dcterms:modified>
  <cp:category/>
  <cp:version/>
  <cp:contentType/>
  <cp:contentStatus/>
</cp:coreProperties>
</file>